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<sst xmlns="http://schemas.openxmlformats.org/spreadsheetml/2006/main" count="85" uniqueCount="42">
  <si>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</si>
  <si>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</si>
  <si>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</si>
  <si>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</si>
  <si>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</si>
  <si>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</si>
  <si>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</si>
  <si>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</si>
  <si>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</si>
  <si>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</si>
  <si>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</si>
  <si>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</si>
  <si>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</si>
  <si>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</si>
  <si>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</si>
  <si>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</si>
  <si>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</si>
  <si>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</si>
  <si>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</si>
  <si>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</si>
  <si>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</si>
  <si>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</si>
  <si>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</si>
  <si>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</si>
  <si>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</si>
  <si>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</si>
  <si>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</si>
  <si>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</si>
  <si>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</si>
  <si>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</si>
  <si>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</si>
  <si>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</si>
  <si>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</si>
  <si>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</si>
  <si>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</si>
  <si>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</si>
  <si>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</si>
  <si>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</si>
  <si>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свежий помидор нарезка</t>
  </si>
  <si>
    <t>творожно манная запеканка со сгущеным молоком</t>
  </si>
  <si>
    <t>чай с сахаром</t>
  </si>
  <si>
    <t>банан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</si>
</sst>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5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5" t="s">
        <v>27</v>
      </c>
      <c r="C1" s="116"/>
      <c r="D1" s="117"/>
      <c r="F1" s="1"/>
      <c r="J1" s="2">
        <v>45763</v>
      </c>
    </row>
    <row r="2" spans="1:20" ht="15" customHeight="1" thickBot="1">
      <c r="A2" s="5" t="s">
        <v>16</v>
      </c>
      <c r="K2" s="41"/>
    </row>
    <row r="3" spans="1:20" ht="30.75" thickBot="1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>
      <c r="A5" s="71" t="s">
        <v>25</v>
      </c>
      <c r="B5" s="63" t="s">
        <v>35</v>
      </c>
      <c r="C5" s="86">
        <v>223</v>
      </c>
      <c r="D5" s="87" t="s">
        <v>39</v>
      </c>
      <c r="E5" s="88">
        <v>200</v>
      </c>
      <c r="F5" s="89">
        <v>60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>
      <c r="A6" s="71" t="s">
        <v>25</v>
      </c>
      <c r="B6" s="83"/>
      <c r="C6" s="118"/>
      <c r="D6" s="119"/>
      <c r="E6" s="120"/>
      <c r="F6" s="121"/>
      <c r="G6" s="122"/>
      <c r="H6" s="122"/>
      <c r="I6" s="122"/>
      <c r="J6" s="99"/>
      <c r="K6" s="53"/>
    </row>
    <row r="7" spans="1:20" ht="15.75" thickBot="1">
      <c r="A7" s="71" t="s">
        <v>25</v>
      </c>
      <c r="B7" s="78" t="s">
        <v>36</v>
      </c>
      <c r="C7" s="118">
        <v>8</v>
      </c>
      <c r="D7" s="119" t="s">
        <v>18</v>
      </c>
      <c r="E7" s="120">
        <v>50</v>
      </c>
      <c r="F7" s="121">
        <v>4.7</v>
      </c>
      <c r="G7" s="122">
        <v>93.52</v>
      </c>
      <c r="H7" s="122">
        <v>3.16</v>
      </c>
      <c r="I7" s="122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1" t="s">
        <v>25</v>
      </c>
      <c r="B8" s="78" t="s">
        <v>34</v>
      </c>
      <c r="C8" s="86">
        <v>376</v>
      </c>
      <c r="D8" s="119" t="s">
        <v>40</v>
      </c>
      <c r="E8" s="120">
        <v>250</v>
      </c>
      <c r="F8" s="121">
        <v>2.35</v>
      </c>
      <c r="G8" s="122">
        <v>52</v>
      </c>
      <c r="H8" s="122">
        <v>0.18</v>
      </c>
      <c r="I8" s="122">
        <v>0</v>
      </c>
      <c r="J8" s="99">
        <v>9.4700000000000006</v>
      </c>
      <c r="K8" s="53"/>
    </row>
    <row r="9" spans="1:20" ht="15.75" thickBot="1">
      <c r="A9" s="71" t="s">
        <v>25</v>
      </c>
      <c r="B9" s="78" t="s">
        <v>37</v>
      </c>
      <c r="C9" s="94">
        <v>338</v>
      </c>
      <c r="D9" s="95" t="s">
        <v>41</v>
      </c>
      <c r="E9" s="120">
        <v>100</v>
      </c>
      <c r="F9" s="121">
        <v>19.05</v>
      </c>
      <c r="G9" s="123">
        <v>70.88</v>
      </c>
      <c r="H9" s="123">
        <v>1.1299999999999999</v>
      </c>
      <c r="I9" s="123">
        <v>0.36</v>
      </c>
      <c r="J9" s="123">
        <v>15.75</v>
      </c>
      <c r="K9" s="53"/>
    </row>
    <row r="10" spans="1:20" ht="15.75" thickBot="1">
      <c r="A10" s="79"/>
      <c r="B10" s="65" t="s">
        <v>23</v>
      </c>
      <c r="C10" s="33"/>
      <c r="D10" s="34"/>
      <c r="E10" s="45">
        <f t="shared" ref="E10:J10" si="0">SUM(E4:E9)</f>
        <v>600</v>
      </c>
      <c r="F10" s="45">
        <f t="shared" si="0"/>
        <v>86.1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>
      <c r="A12" s="52" t="s">
        <v>26</v>
      </c>
      <c r="B12" s="67" t="s">
        <v>9</v>
      </c>
      <c r="C12" s="86">
        <v>62</v>
      </c>
      <c r="D12" s="113" t="s">
        <v>38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>
      <c r="A13" s="52" t="s">
        <v>26</v>
      </c>
      <c r="B13" s="64" t="s">
        <v>10</v>
      </c>
      <c r="C13" s="93">
        <v>96</v>
      </c>
      <c r="D13" s="90" t="s">
        <v>28</v>
      </c>
      <c r="E13" s="91">
        <v>200</v>
      </c>
      <c r="F13" s="114">
        <v>13.11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>
      <c r="A14" s="52" t="s">
        <v>26</v>
      </c>
      <c r="B14" s="64" t="s">
        <v>11</v>
      </c>
      <c r="C14" s="93">
        <v>229</v>
      </c>
      <c r="D14" s="90" t="s">
        <v>30</v>
      </c>
      <c r="E14" s="91">
        <v>90</v>
      </c>
      <c r="F14" s="114">
        <v>24.8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>
      <c r="A15" s="52" t="s">
        <v>26</v>
      </c>
      <c r="B15" s="64" t="s">
        <v>12</v>
      </c>
      <c r="C15" s="93">
        <v>312</v>
      </c>
      <c r="D15" s="90" t="s">
        <v>29</v>
      </c>
      <c r="E15" s="91">
        <v>150</v>
      </c>
      <c r="F15" s="114">
        <v>16.32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>
      <c r="A16" s="52" t="s">
        <v>26</v>
      </c>
      <c r="B16" s="64" t="s">
        <v>15</v>
      </c>
      <c r="C16" s="100">
        <v>349</v>
      </c>
      <c r="D16" s="101" t="s">
        <v>31</v>
      </c>
      <c r="E16" s="102">
        <v>200</v>
      </c>
      <c r="F16" s="103">
        <v>9.1999999999999993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3.76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2.81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>
      <c r="A19" s="52"/>
      <c r="B19" s="68" t="s">
        <v>32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85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>
      <c r="A26" s="52" t="s">
        <v>26</v>
      </c>
      <c r="B26" s="67" t="s">
        <v>9</v>
      </c>
      <c r="C26" s="8">
        <v>62</v>
      </c>
      <c r="D26" s="87" t="s">
        <v>38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>
      <c r="A27" s="52" t="s">
        <v>26</v>
      </c>
      <c r="B27" s="64" t="s">
        <v>10</v>
      </c>
      <c r="C27" s="93">
        <v>96</v>
      </c>
      <c r="D27" s="90" t="s">
        <v>28</v>
      </c>
      <c r="E27" s="91">
        <v>250</v>
      </c>
      <c r="F27" s="92">
        <v>13.58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>
      <c r="A28" s="52" t="s">
        <v>26</v>
      </c>
      <c r="B28" s="64" t="s">
        <v>11</v>
      </c>
      <c r="C28" s="93">
        <v>229</v>
      </c>
      <c r="D28" s="90" t="s">
        <v>33</v>
      </c>
      <c r="E28" s="91">
        <v>100</v>
      </c>
      <c r="F28" s="92">
        <v>25.48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>
      <c r="A29" s="52" t="s">
        <v>26</v>
      </c>
      <c r="B29" s="64" t="s">
        <v>12</v>
      </c>
      <c r="C29" s="93">
        <v>312</v>
      </c>
      <c r="D29" s="90" t="s">
        <v>29</v>
      </c>
      <c r="E29" s="91">
        <v>180</v>
      </c>
      <c r="F29" s="92">
        <v>15.17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>
      <c r="A30" s="52" t="s">
        <v>26</v>
      </c>
      <c r="B30" s="64" t="s">
        <v>15</v>
      </c>
      <c r="C30" s="100">
        <v>349</v>
      </c>
      <c r="D30" s="101" t="s">
        <v>31</v>
      </c>
      <c r="E30" s="102">
        <v>200</v>
      </c>
      <c r="F30" s="103">
        <v>9.1999999999999993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3.76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2.81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85.000000000000014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2025-04-11T09:04:23Z</dcterms:modified>
</cp:coreProperties>
</file>